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tabRatio="534" activeTab="0"/>
  </bookViews>
  <sheets>
    <sheet name="IV-6" sheetId="1" r:id="rId1"/>
  </sheets>
  <definedNames/>
  <calcPr fullCalcOnLoad="1"/>
</workbook>
</file>

<file path=xl/sharedStrings.xml><?xml version="1.0" encoding="utf-8"?>
<sst xmlns="http://schemas.openxmlformats.org/spreadsheetml/2006/main" count="229" uniqueCount="142">
  <si>
    <t>Department of Education (DepEd)</t>
  </si>
  <si>
    <t>Region VII, Central Visayas</t>
  </si>
  <si>
    <t>Division of Cebu</t>
  </si>
  <si>
    <t>CONSOLACION NATIONAL HIGH SCHOOL</t>
  </si>
  <si>
    <t>Evening Class</t>
  </si>
  <si>
    <t>No.</t>
  </si>
  <si>
    <t>MALES</t>
  </si>
  <si>
    <t>MI</t>
  </si>
  <si>
    <t>FEMALES</t>
  </si>
  <si>
    <t>Males</t>
  </si>
  <si>
    <t>Females</t>
  </si>
  <si>
    <t>TOTAL</t>
  </si>
  <si>
    <t>Adviser</t>
  </si>
  <si>
    <t>Stude ID #</t>
  </si>
  <si>
    <t>As of:</t>
  </si>
  <si>
    <t>Age</t>
  </si>
  <si>
    <t>ENROLMENT LIST OF Fourth Year - 6</t>
  </si>
  <si>
    <t>AIZA TIBON</t>
  </si>
  <si>
    <t>SY 2011 - 2012</t>
  </si>
  <si>
    <t>Salaum</t>
  </si>
  <si>
    <t>,</t>
  </si>
  <si>
    <t>Bryan</t>
  </si>
  <si>
    <t>A</t>
  </si>
  <si>
    <t>Sanchez</t>
  </si>
  <si>
    <t>Floremel</t>
  </si>
  <si>
    <t>Serrato</t>
  </si>
  <si>
    <t>Nicomedes</t>
  </si>
  <si>
    <t>V</t>
  </si>
  <si>
    <t>Seville</t>
  </si>
  <si>
    <t>Wencil</t>
  </si>
  <si>
    <t>L</t>
  </si>
  <si>
    <t>Soco</t>
  </si>
  <si>
    <t>Lemuel</t>
  </si>
  <si>
    <t>D</t>
  </si>
  <si>
    <t>Soreno</t>
  </si>
  <si>
    <t>Arlie</t>
  </si>
  <si>
    <t>S</t>
  </si>
  <si>
    <t>Suquib</t>
  </si>
  <si>
    <t>Nilo</t>
  </si>
  <si>
    <t>I</t>
  </si>
  <si>
    <t>Tapang</t>
  </si>
  <si>
    <t>Daniel</t>
  </si>
  <si>
    <t>T</t>
  </si>
  <si>
    <t>Tecson</t>
  </si>
  <si>
    <t>N</t>
  </si>
  <si>
    <t>Torrefiel</t>
  </si>
  <si>
    <t>Jay-R</t>
  </si>
  <si>
    <t>M</t>
  </si>
  <si>
    <t>Trocio</t>
  </si>
  <si>
    <t>Allan</t>
  </si>
  <si>
    <t>Tumanot</t>
  </si>
  <si>
    <t>Jaime</t>
  </si>
  <si>
    <t>Villamor</t>
  </si>
  <si>
    <t>Vincent</t>
  </si>
  <si>
    <t>Yrog-irog</t>
  </si>
  <si>
    <t>Jenelito</t>
  </si>
  <si>
    <t>C</t>
  </si>
  <si>
    <t>Recola</t>
  </si>
  <si>
    <t>Malou</t>
  </si>
  <si>
    <t>P</t>
  </si>
  <si>
    <t>Rosell</t>
  </si>
  <si>
    <t>Ivy</t>
  </si>
  <si>
    <t>B</t>
  </si>
  <si>
    <t>Sala</t>
  </si>
  <si>
    <t>Charie</t>
  </si>
  <si>
    <t>Santiago</t>
  </si>
  <si>
    <t>Jene Rose</t>
  </si>
  <si>
    <t>Sasing</t>
  </si>
  <si>
    <t>Rachel</t>
  </si>
  <si>
    <t>F</t>
  </si>
  <si>
    <t>Secusana</t>
  </si>
  <si>
    <t>Ella Mae</t>
  </si>
  <si>
    <t>Taborada</t>
  </si>
  <si>
    <t>Junil Grace</t>
  </si>
  <si>
    <t>A.</t>
  </si>
  <si>
    <t>Tagalog</t>
  </si>
  <si>
    <t>Jennyve</t>
  </si>
  <si>
    <t>Jean Recille</t>
  </si>
  <si>
    <t>C.</t>
  </si>
  <si>
    <t>Tagyamon</t>
  </si>
  <si>
    <t>Jay ann</t>
  </si>
  <si>
    <t>Analie</t>
  </si>
  <si>
    <t>.</t>
  </si>
  <si>
    <t>Tolentino</t>
  </si>
  <si>
    <t>Mary Joy</t>
  </si>
  <si>
    <t>Torreon</t>
  </si>
  <si>
    <t>Mary Jane</t>
  </si>
  <si>
    <t>Turno</t>
  </si>
  <si>
    <t>Guirly</t>
  </si>
  <si>
    <t>Vacunador</t>
  </si>
  <si>
    <t>Louielyn</t>
  </si>
  <si>
    <t>Vega</t>
  </si>
  <si>
    <t>Anna Rose</t>
  </si>
  <si>
    <t>Yuson</t>
  </si>
  <si>
    <t>Loi Amio</t>
  </si>
  <si>
    <t>Serrano</t>
  </si>
  <si>
    <t>Earlie Jay</t>
  </si>
  <si>
    <t>Santillan</t>
  </si>
  <si>
    <t>Melogine</t>
  </si>
  <si>
    <t>Tamala</t>
  </si>
  <si>
    <t>Leton Shane</t>
  </si>
  <si>
    <t>Sabanal</t>
  </si>
  <si>
    <t>Alemar</t>
  </si>
  <si>
    <t>Torrefranca</t>
  </si>
  <si>
    <t>Regine</t>
  </si>
  <si>
    <t>Tano</t>
  </si>
  <si>
    <t>Ivy Marie</t>
  </si>
  <si>
    <t xml:space="preserve">Evan Ace Sha </t>
  </si>
  <si>
    <t>Ytol</t>
  </si>
  <si>
    <t>Anna Marie</t>
  </si>
  <si>
    <t>Yungco</t>
  </si>
  <si>
    <t>Flores</t>
  </si>
  <si>
    <t>Rhyan</t>
  </si>
  <si>
    <t>Singson</t>
  </si>
  <si>
    <t>Vivian</t>
  </si>
  <si>
    <t>Angel</t>
  </si>
  <si>
    <t>Villalon</t>
  </si>
  <si>
    <t>Honna Marie</t>
  </si>
  <si>
    <t>Solis</t>
  </si>
  <si>
    <t>Jecil</t>
  </si>
  <si>
    <t>Villegas</t>
  </si>
  <si>
    <t>Christy</t>
  </si>
  <si>
    <t>Llemit</t>
  </si>
  <si>
    <t>Cristy</t>
  </si>
  <si>
    <t>D.</t>
  </si>
  <si>
    <t>Maricarl</t>
  </si>
  <si>
    <t>Vestil</t>
  </si>
  <si>
    <t>Andrew</t>
  </si>
  <si>
    <t>V.</t>
  </si>
  <si>
    <t>Jayme</t>
  </si>
  <si>
    <t>Jessa Marie</t>
  </si>
  <si>
    <t>N.</t>
  </si>
  <si>
    <t>Cobarde</t>
  </si>
  <si>
    <t>Chay</t>
  </si>
  <si>
    <t>Tarucan</t>
  </si>
  <si>
    <t>Jonard</t>
  </si>
  <si>
    <t>T.</t>
  </si>
  <si>
    <t>Toñacao</t>
  </si>
  <si>
    <t>Niño</t>
  </si>
  <si>
    <t>H</t>
  </si>
  <si>
    <t>Bantiles</t>
  </si>
  <si>
    <t>Tor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</si>
</sst>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;&quot;P&quot;\-#,##0"/>
    <numFmt numFmtId="165" formatCode="&quot;P&quot;#,##0;[Red]&quot;P&quot;\-#,##0"/>
    <numFmt numFmtId="166" formatCode="&quot;P&quot;#,##0.00;&quot;P&quot;\-#,##0.00"/>
    <numFmt numFmtId="167" formatCode="&quot;P&quot;#,##0.00;[Red]&quot;P&quot;\-#,##0.00"/>
    <numFmt numFmtId="168" formatCode="_ &quot;P&quot;* #,##0_ ;_ &quot;P&quot;* \-#,##0_ ;_ &quot;P&quot;* &quot;-&quot;_ ;_ @_ "/>
    <numFmt numFmtId="169" formatCode="_ * #,##0_ ;_ * \-#,##0_ ;_ * &quot;-&quot;_ ;_ @_ "/>
    <numFmt numFmtId="170" formatCode="_ &quot;P&quot;* #,##0.00_ ;_ &quot;P&quot;* \-#,##0.00_ ;_ &quot;P&quot;* &quot;-&quot;??_ ;_ @_ "/>
    <numFmt numFmtId="171" formatCode="_ * #,##0.00_ ;_ * \-#,##0.00_ ;_ * &quot;-&quot;??_ ;_ @_ "/>
    <numFmt numFmtId="172" formatCode="&quot;Php&quot;#,##0;&quot;Php&quot;\-#,##0"/>
    <numFmt numFmtId="173" formatCode="&quot;Php&quot;#,##0;[Red]&quot;Php&quot;\-#,##0"/>
    <numFmt numFmtId="174" formatCode="&quot;Php&quot;#,##0.00;&quot;Php&quot;\-#,##0.00"/>
    <numFmt numFmtId="175" formatCode="&quot;Php&quot;#,##0.00;[Red]&quot;Php&quot;\-#,##0.00"/>
    <numFmt numFmtId="176" formatCode="_ &quot;Php&quot;* #,##0_ ;_ &quot;Php&quot;* \-#,##0_ ;_ &quot;Php&quot;* &quot;-&quot;_ ;_ @_ "/>
    <numFmt numFmtId="177" formatCode="_ &quot;Php&quot;* #,##0.00_ ;_ &quot;Php&quot;* \-#,##0.00_ ;_ &quot;Php&quot;* &quot;-&quot;??_ ;_ @_ 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"/>
    <numFmt numFmtId="185" formatCode="mmm/yyyy"/>
    <numFmt numFmtId="186" formatCode="mm/d/yyyy\ h:mm:ss\ AM/PM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wrapText="1"/>
      <protection/>
    </xf>
    <xf numFmtId="0" fontId="1" fillId="0" borderId="12" xfId="58" applyFont="1" applyFill="1" applyBorder="1" applyAlignment="1">
      <alignment horizontal="left" wrapText="1"/>
      <protection/>
    </xf>
    <xf numFmtId="0" fontId="1" fillId="0" borderId="13" xfId="58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1" fillId="0" borderId="14" xfId="58" applyFont="1" applyFill="1" applyBorder="1" applyAlignment="1">
      <alignment horizont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22" fillId="0" borderId="0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2" fontId="1" fillId="0" borderId="15" xfId="60" applyNumberFormat="1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vertical="center"/>
      <protection/>
    </xf>
    <xf numFmtId="2" fontId="1" fillId="0" borderId="15" xfId="60" applyNumberFormat="1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center" vertical="center"/>
      <protection/>
    </xf>
    <xf numFmtId="186" fontId="24" fillId="0" borderId="0" xfId="0" applyNumberFormat="1" applyFont="1" applyFill="1" applyAlignment="1">
      <alignment horizontal="left"/>
    </xf>
    <xf numFmtId="0" fontId="23" fillId="0" borderId="0" xfId="57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_1" xfId="58"/>
    <cellStyle name="Normal_Overall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46</xdr:row>
      <xdr:rowOff>114300</xdr:rowOff>
    </xdr:from>
    <xdr:to>
      <xdr:col>10</xdr:col>
      <xdr:colOff>104775</xdr:colOff>
      <xdr:row>57</xdr:row>
      <xdr:rowOff>85725</xdr:rowOff>
    </xdr:to>
    <xdr:pic>
      <xdr:nvPicPr>
        <xdr:cNvPr id="1" name="Picture 1" descr="aiza tibon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1771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PageLayoutView="0" workbookViewId="0" topLeftCell="A20">
      <selection activeCell="I42" sqref="I41:N42"/>
    </sheetView>
  </sheetViews>
  <sheetFormatPr defaultColWidth="9.140625" defaultRowHeight="15"/>
  <cols>
    <col min="1" max="1" width="4.421875" style="9" bestFit="1" customWidth="1"/>
    <col min="2" max="2" width="5.421875" style="8" customWidth="1"/>
    <col min="3" max="3" width="13.7109375" style="9" customWidth="1"/>
    <col min="4" max="4" width="1.421875" style="9" bestFit="1" customWidth="1"/>
    <col min="5" max="5" width="13.7109375" style="9" customWidth="1"/>
    <col min="6" max="6" width="2.57421875" style="9" bestFit="1" customWidth="1"/>
    <col min="7" max="7" width="6.140625" style="9" hidden="1" customWidth="1"/>
    <col min="8" max="8" width="4.28125" style="9" customWidth="1"/>
    <col min="9" max="9" width="4.421875" style="9" bestFit="1" customWidth="1"/>
    <col min="10" max="10" width="5.57421875" style="8" bestFit="1" customWidth="1"/>
    <col min="11" max="11" width="13.7109375" style="9" customWidth="1"/>
    <col min="12" max="12" width="1.421875" style="9" bestFit="1" customWidth="1"/>
    <col min="13" max="13" width="13.7109375" style="9" customWidth="1"/>
    <col min="14" max="14" width="3.421875" style="8" bestFit="1" customWidth="1"/>
    <col min="15" max="15" width="6.140625" style="9" hidden="1" customWidth="1"/>
    <col min="16" max="16384" width="9.140625" style="9" customWidth="1"/>
  </cols>
  <sheetData>
    <row r="1" spans="1:15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ht="12.75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9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1" spans="1:15" s="8" customFormat="1" ht="22.5">
      <c r="A11" s="1" t="s">
        <v>5</v>
      </c>
      <c r="B11" s="7" t="s">
        <v>13</v>
      </c>
      <c r="C11" s="22" t="s">
        <v>6</v>
      </c>
      <c r="D11" s="22"/>
      <c r="E11" s="22"/>
      <c r="F11" s="1" t="s">
        <v>7</v>
      </c>
      <c r="G11" s="11" t="s">
        <v>15</v>
      </c>
      <c r="I11" s="1" t="s">
        <v>5</v>
      </c>
      <c r="J11" s="7" t="s">
        <v>13</v>
      </c>
      <c r="K11" s="22" t="s">
        <v>8</v>
      </c>
      <c r="L11" s="22"/>
      <c r="M11" s="22"/>
      <c r="N11" s="1" t="s">
        <v>7</v>
      </c>
      <c r="O11" s="11" t="s">
        <v>15</v>
      </c>
    </row>
    <row r="12" spans="1:15" ht="15" customHeight="1">
      <c r="A12" s="1">
        <v>1</v>
      </c>
      <c r="B12" s="2">
        <v>5935</v>
      </c>
      <c r="C12" s="3" t="s">
        <v>111</v>
      </c>
      <c r="D12" s="4" t="s">
        <v>20</v>
      </c>
      <c r="E12" s="5" t="s">
        <v>112</v>
      </c>
      <c r="F12" s="6" t="s">
        <v>56</v>
      </c>
      <c r="G12" s="12"/>
      <c r="H12" s="8"/>
      <c r="I12" s="1">
        <v>1</v>
      </c>
      <c r="J12" s="2">
        <v>5534</v>
      </c>
      <c r="K12" s="3" t="s">
        <v>140</v>
      </c>
      <c r="L12" s="4" t="s">
        <v>20</v>
      </c>
      <c r="M12" s="5" t="s">
        <v>76</v>
      </c>
      <c r="N12" s="6"/>
      <c r="O12" s="12"/>
    </row>
    <row r="13" spans="1:15" ht="15" customHeight="1">
      <c r="A13" s="1">
        <v>2</v>
      </c>
      <c r="B13" s="2">
        <v>5850</v>
      </c>
      <c r="C13" s="3" t="s">
        <v>101</v>
      </c>
      <c r="D13" s="4" t="s">
        <v>20</v>
      </c>
      <c r="E13" s="5" t="s">
        <v>102</v>
      </c>
      <c r="F13" s="6" t="s">
        <v>47</v>
      </c>
      <c r="G13" s="12"/>
      <c r="H13" s="8"/>
      <c r="I13" s="1">
        <v>2</v>
      </c>
      <c r="J13" s="2">
        <v>6261</v>
      </c>
      <c r="K13" s="3" t="s">
        <v>132</v>
      </c>
      <c r="L13" s="4" t="s">
        <v>20</v>
      </c>
      <c r="M13" s="5" t="s">
        <v>133</v>
      </c>
      <c r="N13" s="6" t="s">
        <v>78</v>
      </c>
      <c r="O13" s="12"/>
    </row>
    <row r="14" spans="1:15" ht="15" customHeight="1">
      <c r="A14" s="1">
        <v>3</v>
      </c>
      <c r="B14" s="2">
        <v>5538</v>
      </c>
      <c r="C14" s="3" t="s">
        <v>19</v>
      </c>
      <c r="D14" s="4" t="s">
        <v>20</v>
      </c>
      <c r="E14" s="5" t="s">
        <v>21</v>
      </c>
      <c r="F14" s="6" t="s">
        <v>22</v>
      </c>
      <c r="G14" s="12"/>
      <c r="H14" s="8"/>
      <c r="I14" s="1">
        <v>3</v>
      </c>
      <c r="J14" s="2">
        <v>5547</v>
      </c>
      <c r="K14" s="3" t="s">
        <v>111</v>
      </c>
      <c r="L14" s="4" t="s">
        <v>20</v>
      </c>
      <c r="M14" s="5" t="s">
        <v>125</v>
      </c>
      <c r="N14" s="6" t="s">
        <v>27</v>
      </c>
      <c r="O14" s="12"/>
    </row>
    <row r="15" spans="1:15" ht="15" customHeight="1">
      <c r="A15" s="1">
        <v>4</v>
      </c>
      <c r="B15" s="2">
        <v>5087</v>
      </c>
      <c r="C15" s="3" t="s">
        <v>23</v>
      </c>
      <c r="D15" s="4" t="s">
        <v>20</v>
      </c>
      <c r="E15" s="5" t="s">
        <v>24</v>
      </c>
      <c r="F15" s="6" t="s">
        <v>22</v>
      </c>
      <c r="G15" s="12"/>
      <c r="H15" s="13"/>
      <c r="I15" s="1">
        <v>4</v>
      </c>
      <c r="J15" s="2">
        <v>6267</v>
      </c>
      <c r="K15" s="3" t="s">
        <v>129</v>
      </c>
      <c r="L15" s="4" t="s">
        <v>20</v>
      </c>
      <c r="M15" s="5" t="s">
        <v>130</v>
      </c>
      <c r="N15" s="6" t="s">
        <v>131</v>
      </c>
      <c r="O15" s="12"/>
    </row>
    <row r="16" spans="1:15" ht="15" customHeight="1">
      <c r="A16" s="1">
        <v>5</v>
      </c>
      <c r="B16" s="2">
        <v>5767</v>
      </c>
      <c r="C16" s="3" t="s">
        <v>97</v>
      </c>
      <c r="D16" s="4" t="s">
        <v>20</v>
      </c>
      <c r="E16" s="5" t="s">
        <v>98</v>
      </c>
      <c r="F16" s="6" t="s">
        <v>22</v>
      </c>
      <c r="G16" s="12"/>
      <c r="H16" s="8"/>
      <c r="I16" s="1">
        <v>5</v>
      </c>
      <c r="J16" s="2">
        <v>6201</v>
      </c>
      <c r="K16" s="3" t="s">
        <v>122</v>
      </c>
      <c r="L16" s="4" t="s">
        <v>20</v>
      </c>
      <c r="M16" s="5" t="s">
        <v>123</v>
      </c>
      <c r="N16" s="6" t="s">
        <v>124</v>
      </c>
      <c r="O16" s="12"/>
    </row>
    <row r="17" spans="1:15" ht="15" customHeight="1">
      <c r="A17" s="1">
        <v>6</v>
      </c>
      <c r="B17" s="2">
        <v>5759</v>
      </c>
      <c r="C17" s="3" t="s">
        <v>95</v>
      </c>
      <c r="D17" s="4" t="s">
        <v>20</v>
      </c>
      <c r="E17" s="5" t="s">
        <v>96</v>
      </c>
      <c r="F17" s="6" t="s">
        <v>36</v>
      </c>
      <c r="G17" s="12"/>
      <c r="H17" s="8"/>
      <c r="I17" s="1">
        <v>6</v>
      </c>
      <c r="J17" s="2">
        <v>5103</v>
      </c>
      <c r="K17" s="3" t="s">
        <v>57</v>
      </c>
      <c r="L17" s="4" t="s">
        <v>20</v>
      </c>
      <c r="M17" s="5" t="s">
        <v>58</v>
      </c>
      <c r="N17" s="6" t="s">
        <v>56</v>
      </c>
      <c r="O17" s="12"/>
    </row>
    <row r="18" spans="1:15" ht="15" customHeight="1">
      <c r="A18" s="1">
        <v>7</v>
      </c>
      <c r="B18" s="2">
        <v>5210</v>
      </c>
      <c r="C18" s="3" t="s">
        <v>25</v>
      </c>
      <c r="D18" s="4" t="s">
        <v>20</v>
      </c>
      <c r="E18" s="5" t="s">
        <v>26</v>
      </c>
      <c r="F18" s="6" t="s">
        <v>27</v>
      </c>
      <c r="G18" s="12"/>
      <c r="H18" s="8"/>
      <c r="I18" s="1">
        <v>7</v>
      </c>
      <c r="J18" s="2">
        <v>5159</v>
      </c>
      <c r="K18" s="3" t="s">
        <v>60</v>
      </c>
      <c r="L18" s="4" t="s">
        <v>20</v>
      </c>
      <c r="M18" s="5" t="s">
        <v>61</v>
      </c>
      <c r="N18" s="6" t="s">
        <v>62</v>
      </c>
      <c r="O18" s="12"/>
    </row>
    <row r="19" spans="1:15" ht="15" customHeight="1">
      <c r="A19" s="1">
        <v>8</v>
      </c>
      <c r="B19" s="2">
        <v>5651</v>
      </c>
      <c r="C19" s="3" t="s">
        <v>28</v>
      </c>
      <c r="D19" s="4" t="s">
        <v>20</v>
      </c>
      <c r="E19" s="5" t="s">
        <v>29</v>
      </c>
      <c r="F19" s="6" t="s">
        <v>30</v>
      </c>
      <c r="G19" s="12"/>
      <c r="H19" s="8"/>
      <c r="I19" s="1">
        <v>8</v>
      </c>
      <c r="J19" s="2">
        <v>5099</v>
      </c>
      <c r="K19" s="3" t="s">
        <v>63</v>
      </c>
      <c r="L19" s="4" t="s">
        <v>20</v>
      </c>
      <c r="M19" s="5" t="s">
        <v>64</v>
      </c>
      <c r="N19" s="6" t="s">
        <v>39</v>
      </c>
      <c r="O19" s="12"/>
    </row>
    <row r="20" spans="1:15" ht="15" customHeight="1">
      <c r="A20" s="1">
        <v>9</v>
      </c>
      <c r="B20" s="2">
        <v>5048</v>
      </c>
      <c r="C20" s="3" t="s">
        <v>31</v>
      </c>
      <c r="D20" s="4" t="s">
        <v>20</v>
      </c>
      <c r="E20" s="5" t="s">
        <v>32</v>
      </c>
      <c r="F20" s="6" t="s">
        <v>33</v>
      </c>
      <c r="G20" s="12"/>
      <c r="H20" s="8"/>
      <c r="I20" s="1">
        <v>9</v>
      </c>
      <c r="J20" s="2">
        <v>5606</v>
      </c>
      <c r="K20" s="3" t="s">
        <v>65</v>
      </c>
      <c r="L20" s="4" t="s">
        <v>20</v>
      </c>
      <c r="M20" s="5" t="s">
        <v>66</v>
      </c>
      <c r="N20" s="6" t="s">
        <v>59</v>
      </c>
      <c r="O20" s="12"/>
    </row>
    <row r="21" spans="1:15" ht="15" customHeight="1">
      <c r="A21" s="1">
        <v>10</v>
      </c>
      <c r="B21" s="2">
        <v>5110</v>
      </c>
      <c r="C21" s="3" t="s">
        <v>34</v>
      </c>
      <c r="D21" s="4" t="s">
        <v>20</v>
      </c>
      <c r="E21" s="5" t="s">
        <v>35</v>
      </c>
      <c r="F21" s="6" t="s">
        <v>36</v>
      </c>
      <c r="G21" s="12"/>
      <c r="H21" s="8"/>
      <c r="I21" s="1">
        <v>10</v>
      </c>
      <c r="J21" s="2">
        <v>5567</v>
      </c>
      <c r="K21" s="3" t="s">
        <v>67</v>
      </c>
      <c r="L21" s="4" t="s">
        <v>20</v>
      </c>
      <c r="M21" s="5" t="s">
        <v>68</v>
      </c>
      <c r="N21" s="6" t="s">
        <v>69</v>
      </c>
      <c r="O21" s="12"/>
    </row>
    <row r="22" spans="1:15" ht="15" customHeight="1">
      <c r="A22" s="1">
        <v>11</v>
      </c>
      <c r="B22" s="2">
        <v>5576</v>
      </c>
      <c r="C22" s="3" t="s">
        <v>37</v>
      </c>
      <c r="D22" s="4" t="s">
        <v>20</v>
      </c>
      <c r="E22" s="5" t="s">
        <v>38</v>
      </c>
      <c r="F22" s="6" t="s">
        <v>39</v>
      </c>
      <c r="G22" s="12"/>
      <c r="H22" s="8"/>
      <c r="I22" s="1">
        <v>11</v>
      </c>
      <c r="J22" s="2">
        <v>5586</v>
      </c>
      <c r="K22" s="3" t="s">
        <v>70</v>
      </c>
      <c r="L22" s="4" t="s">
        <v>20</v>
      </c>
      <c r="M22" s="5" t="s">
        <v>71</v>
      </c>
      <c r="N22" s="6" t="s">
        <v>36</v>
      </c>
      <c r="O22" s="12"/>
    </row>
    <row r="23" spans="1:15" ht="15" customHeight="1">
      <c r="A23" s="1">
        <v>12</v>
      </c>
      <c r="B23" s="2">
        <v>5951</v>
      </c>
      <c r="C23" s="3" t="s">
        <v>99</v>
      </c>
      <c r="D23" s="4" t="s">
        <v>20</v>
      </c>
      <c r="E23" s="5" t="s">
        <v>100</v>
      </c>
      <c r="F23" s="6" t="s">
        <v>139</v>
      </c>
      <c r="G23" s="12"/>
      <c r="H23" s="8"/>
      <c r="I23" s="1">
        <v>12</v>
      </c>
      <c r="J23" s="2">
        <v>6187</v>
      </c>
      <c r="K23" s="3" t="s">
        <v>113</v>
      </c>
      <c r="L23" s="4" t="s">
        <v>20</v>
      </c>
      <c r="M23" s="5" t="s">
        <v>114</v>
      </c>
      <c r="N23" s="6" t="s">
        <v>39</v>
      </c>
      <c r="O23" s="12"/>
    </row>
    <row r="24" spans="1:15" ht="15" customHeight="1">
      <c r="A24" s="1">
        <v>13</v>
      </c>
      <c r="B24" s="2">
        <v>5029</v>
      </c>
      <c r="C24" s="3" t="s">
        <v>40</v>
      </c>
      <c r="D24" s="4" t="s">
        <v>20</v>
      </c>
      <c r="E24" s="5" t="s">
        <v>41</v>
      </c>
      <c r="F24" s="6" t="s">
        <v>42</v>
      </c>
      <c r="G24" s="12"/>
      <c r="H24" s="8"/>
      <c r="I24" s="1">
        <v>13</v>
      </c>
      <c r="J24" s="2">
        <v>6169</v>
      </c>
      <c r="K24" s="3" t="s">
        <v>31</v>
      </c>
      <c r="L24" s="4" t="s">
        <v>20</v>
      </c>
      <c r="M24" s="5" t="s">
        <v>115</v>
      </c>
      <c r="N24" s="6" t="s">
        <v>30</v>
      </c>
      <c r="O24" s="12"/>
    </row>
    <row r="25" spans="1:15" ht="15" customHeight="1">
      <c r="A25" s="1">
        <v>14</v>
      </c>
      <c r="B25" s="17">
        <v>6371</v>
      </c>
      <c r="C25" s="3" t="s">
        <v>134</v>
      </c>
      <c r="D25" s="4" t="s">
        <v>20</v>
      </c>
      <c r="E25" s="5" t="s">
        <v>135</v>
      </c>
      <c r="F25" s="6" t="s">
        <v>136</v>
      </c>
      <c r="G25" s="12"/>
      <c r="H25" s="8"/>
      <c r="I25" s="1">
        <v>14</v>
      </c>
      <c r="J25" s="2">
        <v>6166</v>
      </c>
      <c r="K25" s="3" t="s">
        <v>118</v>
      </c>
      <c r="L25" s="4" t="s">
        <v>20</v>
      </c>
      <c r="M25" s="5" t="s">
        <v>119</v>
      </c>
      <c r="N25" s="6" t="s">
        <v>59</v>
      </c>
      <c r="O25" s="12"/>
    </row>
    <row r="26" spans="1:15" ht="15" customHeight="1">
      <c r="A26" s="1">
        <v>15</v>
      </c>
      <c r="B26" s="2">
        <v>6202</v>
      </c>
      <c r="C26" s="3" t="s">
        <v>137</v>
      </c>
      <c r="D26" s="4" t="s">
        <v>20</v>
      </c>
      <c r="E26" s="5" t="s">
        <v>138</v>
      </c>
      <c r="F26" s="6" t="s">
        <v>47</v>
      </c>
      <c r="G26" s="12"/>
      <c r="H26" s="8"/>
      <c r="I26" s="1">
        <v>15</v>
      </c>
      <c r="J26" s="2">
        <v>5602</v>
      </c>
      <c r="K26" s="3" t="s">
        <v>72</v>
      </c>
      <c r="L26" s="4" t="s">
        <v>20</v>
      </c>
      <c r="M26" s="5" t="s">
        <v>73</v>
      </c>
      <c r="N26" s="6" t="s">
        <v>74</v>
      </c>
      <c r="O26" s="12"/>
    </row>
    <row r="27" spans="1:15" ht="15" customHeight="1">
      <c r="A27" s="1">
        <v>16</v>
      </c>
      <c r="B27" s="2">
        <v>5530</v>
      </c>
      <c r="C27" s="3" t="s">
        <v>45</v>
      </c>
      <c r="D27" s="4" t="s">
        <v>20</v>
      </c>
      <c r="E27" s="5" t="s">
        <v>46</v>
      </c>
      <c r="F27" s="6" t="s">
        <v>47</v>
      </c>
      <c r="G27" s="12"/>
      <c r="H27" s="8"/>
      <c r="I27" s="1">
        <v>16</v>
      </c>
      <c r="J27" s="2">
        <v>5653</v>
      </c>
      <c r="K27" s="3" t="s">
        <v>75</v>
      </c>
      <c r="L27" s="4" t="s">
        <v>20</v>
      </c>
      <c r="M27" s="5" t="s">
        <v>77</v>
      </c>
      <c r="N27" s="6" t="s">
        <v>78</v>
      </c>
      <c r="O27" s="12"/>
    </row>
    <row r="28" spans="1:15" ht="15" customHeight="1">
      <c r="A28" s="1">
        <v>17</v>
      </c>
      <c r="B28" s="2">
        <v>5077</v>
      </c>
      <c r="C28" s="3" t="s">
        <v>48</v>
      </c>
      <c r="D28" s="4" t="s">
        <v>20</v>
      </c>
      <c r="E28" s="5" t="s">
        <v>49</v>
      </c>
      <c r="F28" s="6" t="s">
        <v>47</v>
      </c>
      <c r="G28" s="12"/>
      <c r="H28" s="8"/>
      <c r="I28" s="1">
        <v>17</v>
      </c>
      <c r="J28" s="2">
        <v>5591</v>
      </c>
      <c r="K28" s="3" t="s">
        <v>79</v>
      </c>
      <c r="L28" s="4" t="s">
        <v>20</v>
      </c>
      <c r="M28" s="5" t="s">
        <v>80</v>
      </c>
      <c r="N28" s="6" t="s">
        <v>74</v>
      </c>
      <c r="O28" s="12"/>
    </row>
    <row r="29" spans="1:15" ht="15" customHeight="1">
      <c r="A29" s="1">
        <v>18</v>
      </c>
      <c r="B29" s="2">
        <v>5135</v>
      </c>
      <c r="C29" s="3" t="s">
        <v>50</v>
      </c>
      <c r="D29" s="4" t="s">
        <v>20</v>
      </c>
      <c r="E29" s="5" t="s">
        <v>51</v>
      </c>
      <c r="F29" s="6" t="s">
        <v>22</v>
      </c>
      <c r="G29" s="12"/>
      <c r="H29" s="8"/>
      <c r="I29" s="1">
        <v>18</v>
      </c>
      <c r="J29" s="2">
        <v>5961</v>
      </c>
      <c r="K29" s="3" t="s">
        <v>105</v>
      </c>
      <c r="L29" s="4" t="s">
        <v>20</v>
      </c>
      <c r="M29" s="5" t="s">
        <v>106</v>
      </c>
      <c r="N29" s="6" t="s">
        <v>36</v>
      </c>
      <c r="O29" s="12"/>
    </row>
    <row r="30" spans="1:15" ht="15" customHeight="1">
      <c r="A30" s="1">
        <v>19</v>
      </c>
      <c r="B30" s="2">
        <v>6041</v>
      </c>
      <c r="C30" s="3" t="s">
        <v>126</v>
      </c>
      <c r="D30" s="4" t="s">
        <v>20</v>
      </c>
      <c r="E30" s="5" t="s">
        <v>127</v>
      </c>
      <c r="F30" s="6" t="s">
        <v>128</v>
      </c>
      <c r="G30" s="12"/>
      <c r="H30" s="8"/>
      <c r="I30" s="1">
        <v>19</v>
      </c>
      <c r="J30" s="2">
        <v>5186</v>
      </c>
      <c r="K30" s="3" t="s">
        <v>43</v>
      </c>
      <c r="L30" s="4" t="s">
        <v>20</v>
      </c>
      <c r="M30" s="5" t="s">
        <v>81</v>
      </c>
      <c r="N30" s="6" t="s">
        <v>82</v>
      </c>
      <c r="O30" s="12"/>
    </row>
    <row r="31" spans="1:15" ht="15" customHeight="1">
      <c r="A31" s="1">
        <v>20</v>
      </c>
      <c r="B31" s="2">
        <v>5209</v>
      </c>
      <c r="C31" s="3" t="s">
        <v>52</v>
      </c>
      <c r="D31" s="4" t="s">
        <v>20</v>
      </c>
      <c r="E31" s="5" t="s">
        <v>53</v>
      </c>
      <c r="F31" s="6" t="s">
        <v>36</v>
      </c>
      <c r="G31" s="12"/>
      <c r="H31" s="8"/>
      <c r="I31" s="1">
        <v>20</v>
      </c>
      <c r="J31" s="2">
        <v>5123</v>
      </c>
      <c r="K31" s="3" t="s">
        <v>83</v>
      </c>
      <c r="L31" s="4" t="s">
        <v>20</v>
      </c>
      <c r="M31" s="5" t="s">
        <v>84</v>
      </c>
      <c r="N31" s="6" t="s">
        <v>59</v>
      </c>
      <c r="O31" s="12"/>
    </row>
    <row r="32" spans="1:15" ht="15" customHeight="1">
      <c r="A32" s="1">
        <v>21</v>
      </c>
      <c r="B32" s="2">
        <v>5539</v>
      </c>
      <c r="C32" s="3" t="s">
        <v>54</v>
      </c>
      <c r="D32" s="4" t="s">
        <v>20</v>
      </c>
      <c r="E32" s="5" t="s">
        <v>55</v>
      </c>
      <c r="F32" s="6" t="s">
        <v>56</v>
      </c>
      <c r="G32" s="12"/>
      <c r="H32" s="8"/>
      <c r="I32" s="1">
        <v>21</v>
      </c>
      <c r="J32" s="2">
        <v>5949</v>
      </c>
      <c r="K32" s="3" t="s">
        <v>103</v>
      </c>
      <c r="L32" s="4" t="s">
        <v>20</v>
      </c>
      <c r="M32" s="5" t="s">
        <v>104</v>
      </c>
      <c r="N32" s="6" t="s">
        <v>36</v>
      </c>
      <c r="O32" s="12"/>
    </row>
    <row r="33" spans="1:15" ht="15" customHeight="1">
      <c r="A33" s="1">
        <v>22</v>
      </c>
      <c r="B33" s="2">
        <v>6424</v>
      </c>
      <c r="C33" s="3" t="s">
        <v>110</v>
      </c>
      <c r="D33" s="4" t="s">
        <v>20</v>
      </c>
      <c r="E33" s="5" t="s">
        <v>135</v>
      </c>
      <c r="F33" s="6"/>
      <c r="G33" s="12"/>
      <c r="H33" s="8"/>
      <c r="I33" s="1">
        <v>22</v>
      </c>
      <c r="J33" s="2">
        <v>5598</v>
      </c>
      <c r="K33" s="3" t="s">
        <v>85</v>
      </c>
      <c r="L33" s="4" t="s">
        <v>20</v>
      </c>
      <c r="M33" s="5" t="s">
        <v>86</v>
      </c>
      <c r="N33" s="6" t="s">
        <v>74</v>
      </c>
      <c r="O33" s="16">
        <v>82</v>
      </c>
    </row>
    <row r="34" spans="1:15" ht="15" customHeight="1">
      <c r="A34" s="1">
        <v>23</v>
      </c>
      <c r="B34" s="2">
        <v>5955</v>
      </c>
      <c r="C34" s="3" t="s">
        <v>93</v>
      </c>
      <c r="D34" s="4" t="s">
        <v>20</v>
      </c>
      <c r="E34" s="5" t="s">
        <v>94</v>
      </c>
      <c r="F34" s="6" t="s">
        <v>56</v>
      </c>
      <c r="G34" s="12"/>
      <c r="H34" s="8"/>
      <c r="I34" s="1">
        <v>23</v>
      </c>
      <c r="J34" s="2">
        <v>5245</v>
      </c>
      <c r="K34" s="3" t="s">
        <v>87</v>
      </c>
      <c r="L34" s="4" t="s">
        <v>20</v>
      </c>
      <c r="M34" s="5" t="s">
        <v>88</v>
      </c>
      <c r="N34" s="6" t="s">
        <v>62</v>
      </c>
      <c r="O34" s="12"/>
    </row>
    <row r="35" spans="1:15" ht="15" customHeight="1">
      <c r="A35" s="8"/>
      <c r="G35" s="12"/>
      <c r="H35" s="8"/>
      <c r="I35" s="1">
        <v>24</v>
      </c>
      <c r="J35" s="2">
        <v>5752</v>
      </c>
      <c r="K35" s="3" t="s">
        <v>141</v>
      </c>
      <c r="L35" s="4" t="s">
        <v>20</v>
      </c>
      <c r="M35" s="5" t="s">
        <v>107</v>
      </c>
      <c r="N35" s="6" t="s">
        <v>74</v>
      </c>
      <c r="O35" s="12"/>
    </row>
    <row r="36" spans="1:15" ht="15" customHeight="1">
      <c r="A36" s="8"/>
      <c r="G36" s="12"/>
      <c r="H36" s="8"/>
      <c r="I36" s="1">
        <v>25</v>
      </c>
      <c r="J36" s="2">
        <v>5060</v>
      </c>
      <c r="K36" s="3" t="s">
        <v>89</v>
      </c>
      <c r="L36" s="4" t="s">
        <v>20</v>
      </c>
      <c r="M36" s="5" t="s">
        <v>90</v>
      </c>
      <c r="N36" s="6" t="s">
        <v>44</v>
      </c>
      <c r="O36" s="12"/>
    </row>
    <row r="37" spans="1:14" ht="15" customHeight="1">
      <c r="A37" s="8"/>
      <c r="G37" s="12"/>
      <c r="H37" s="8"/>
      <c r="I37" s="1">
        <v>26</v>
      </c>
      <c r="J37" s="2">
        <v>5517</v>
      </c>
      <c r="K37" s="3" t="s">
        <v>91</v>
      </c>
      <c r="L37" s="4" t="s">
        <v>20</v>
      </c>
      <c r="M37" s="5" t="s">
        <v>92</v>
      </c>
      <c r="N37" s="6" t="s">
        <v>36</v>
      </c>
    </row>
    <row r="38" spans="1:14" ht="15" customHeight="1">
      <c r="A38" s="8"/>
      <c r="G38" s="12"/>
      <c r="H38" s="8"/>
      <c r="I38" s="1">
        <v>27</v>
      </c>
      <c r="J38" s="2">
        <v>6173</v>
      </c>
      <c r="K38" s="3" t="s">
        <v>116</v>
      </c>
      <c r="L38" s="4" t="s">
        <v>20</v>
      </c>
      <c r="M38" s="5" t="s">
        <v>117</v>
      </c>
      <c r="N38" s="6" t="s">
        <v>74</v>
      </c>
    </row>
    <row r="39" spans="1:14" ht="15" customHeight="1">
      <c r="A39" s="8"/>
      <c r="H39" s="8"/>
      <c r="I39" s="1">
        <v>28</v>
      </c>
      <c r="J39" s="2">
        <v>6167</v>
      </c>
      <c r="K39" s="3" t="s">
        <v>120</v>
      </c>
      <c r="L39" s="4" t="s">
        <v>20</v>
      </c>
      <c r="M39" s="5" t="s">
        <v>121</v>
      </c>
      <c r="N39" s="6" t="s">
        <v>62</v>
      </c>
    </row>
    <row r="40" spans="1:14" ht="15" customHeight="1">
      <c r="A40" s="8"/>
      <c r="H40" s="8"/>
      <c r="I40" s="1">
        <v>29</v>
      </c>
      <c r="J40" s="2">
        <v>5877</v>
      </c>
      <c r="K40" s="3" t="s">
        <v>108</v>
      </c>
      <c r="L40" s="4" t="s">
        <v>20</v>
      </c>
      <c r="M40" s="5" t="s">
        <v>109</v>
      </c>
      <c r="N40" s="6" t="s">
        <v>47</v>
      </c>
    </row>
    <row r="41" spans="1:9" ht="15" customHeight="1">
      <c r="A41" s="8"/>
      <c r="H41" s="8"/>
      <c r="I41" s="8"/>
    </row>
    <row r="42" spans="1:9" ht="15" customHeight="1">
      <c r="A42" s="8"/>
      <c r="H42" s="8"/>
      <c r="I42" s="8"/>
    </row>
    <row r="43" spans="1:9" ht="12.75">
      <c r="A43" s="8"/>
      <c r="I43" s="8"/>
    </row>
    <row r="44" spans="1:9" ht="12.75">
      <c r="A44" s="9" t="s">
        <v>9</v>
      </c>
      <c r="B44" s="9"/>
      <c r="C44" s="8">
        <v>23</v>
      </c>
      <c r="I44" s="8"/>
    </row>
    <row r="45" spans="1:14" ht="12.75">
      <c r="A45" s="9" t="s">
        <v>10</v>
      </c>
      <c r="B45" s="9"/>
      <c r="C45" s="14">
        <v>29</v>
      </c>
      <c r="J45" s="9"/>
      <c r="N45" s="9"/>
    </row>
    <row r="46" spans="1:14" ht="12.75">
      <c r="A46" s="15" t="s">
        <v>11</v>
      </c>
      <c r="B46" s="15"/>
      <c r="C46" s="10">
        <f>C44+C45</f>
        <v>52</v>
      </c>
      <c r="J46" s="9"/>
      <c r="N46" s="9"/>
    </row>
    <row r="47" spans="1:14" ht="12.75">
      <c r="A47" s="8"/>
      <c r="J47" s="9"/>
      <c r="N47" s="9"/>
    </row>
    <row r="48" spans="1:14" ht="12.75">
      <c r="A48" s="8"/>
      <c r="J48" s="9"/>
      <c r="N48" s="9"/>
    </row>
    <row r="49" spans="1:14" ht="12.75">
      <c r="A49" s="8"/>
      <c r="J49" s="9"/>
      <c r="N49" s="9"/>
    </row>
    <row r="50" spans="1:14" ht="12.75">
      <c r="A50" s="21" t="s">
        <v>17</v>
      </c>
      <c r="B50" s="21"/>
      <c r="C50" s="21"/>
      <c r="D50" s="21"/>
      <c r="E50" s="21"/>
      <c r="F50" s="21"/>
      <c r="J50" s="9"/>
      <c r="N50" s="9"/>
    </row>
    <row r="51" spans="1:14" ht="12.75">
      <c r="A51" s="18" t="s">
        <v>12</v>
      </c>
      <c r="B51" s="18"/>
      <c r="C51" s="18"/>
      <c r="D51" s="18"/>
      <c r="E51" s="18"/>
      <c r="F51" s="18"/>
      <c r="J51" s="9"/>
      <c r="N51" s="9"/>
    </row>
    <row r="52" spans="1:10" ht="12.75">
      <c r="A52" s="8"/>
      <c r="J52" s="9"/>
    </row>
    <row r="53" spans="1:5" ht="15" customHeight="1">
      <c r="A53" s="9" t="s">
        <v>14</v>
      </c>
      <c r="C53" s="20">
        <f ca="1">NOW()</f>
        <v>40954.724647800926</v>
      </c>
      <c r="D53" s="20"/>
      <c r="E53" s="20"/>
    </row>
    <row r="54" spans="1:10" ht="12.75">
      <c r="A54" s="8"/>
      <c r="J54" s="9"/>
    </row>
    <row r="55" spans="1:10" ht="12.75">
      <c r="A55" s="8"/>
      <c r="J55" s="9"/>
    </row>
    <row r="56" spans="2:10" ht="12.75">
      <c r="B56" s="9"/>
      <c r="J56" s="9"/>
    </row>
    <row r="57" spans="2:10" ht="12.75">
      <c r="B57" s="9"/>
      <c r="J57" s="9"/>
    </row>
  </sheetData>
  <sheetProtection/>
  <mergeCells count="12">
    <mergeCell ref="C53:E53"/>
    <mergeCell ref="A50:F50"/>
    <mergeCell ref="A51:F51"/>
    <mergeCell ref="A5:O5"/>
    <mergeCell ref="A7:O7"/>
    <mergeCell ref="A8:O8"/>
    <mergeCell ref="C11:E11"/>
    <mergeCell ref="K11:M11"/>
    <mergeCell ref="A1:O1"/>
    <mergeCell ref="A2:O2"/>
    <mergeCell ref="A3:O3"/>
    <mergeCell ref="A4:O4"/>
  </mergeCells>
  <printOptions horizontalCentered="1"/>
  <pageMargins left="0.75" right="0.75" top="1" bottom="1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2011-06-28T01:57:59Z</cp:lastPrinted>
  <dcterms:created xsi:type="dcterms:W3CDTF">2008-07-04T03:22:17Z</dcterms:created>
  <dcterms:modified xsi:type="dcterms:W3CDTF">2012-02-16T01:23:34Z</dcterms:modified>
  <cp:category/>
  <cp:version/>
  <cp:contentType/>
  <cp:contentStatus/>
</cp:coreProperties>
</file>